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表" sheetId="1" r:id="rId1"/>
  </sheets>
  <definedNames>
    <definedName name="_xlnm._FilterDatabase" localSheetId="0" hidden="1">总表!$A$4:$I$79</definedName>
  </definedNames>
  <calcPr calcId="144525"/>
</workbook>
</file>

<file path=xl/sharedStrings.xml><?xml version="1.0" encoding="utf-8"?>
<sst xmlns="http://schemas.openxmlformats.org/spreadsheetml/2006/main" count="238" uniqueCount="166">
  <si>
    <t>2022年11月第一批享受失业保险稳岗返还补贴企业情况表</t>
  </si>
  <si>
    <t>序号</t>
  </si>
  <si>
    <t>企业名称</t>
  </si>
  <si>
    <t>单位编号</t>
  </si>
  <si>
    <t>统一社会信用代码</t>
  </si>
  <si>
    <t>惠及职工</t>
  </si>
  <si>
    <t>企业分类（大、中小微）</t>
  </si>
  <si>
    <t>返还比例</t>
  </si>
  <si>
    <t>2021年失业保险实缴金额（不含历史欠费和滞纳金）</t>
  </si>
  <si>
    <t>核定补贴金额（元）</t>
  </si>
  <si>
    <t>上久建设有限公司</t>
  </si>
  <si>
    <t>411724209802</t>
  </si>
  <si>
    <t xml:space="preserve">914117240925310193 </t>
  </si>
  <si>
    <t>中小微</t>
  </si>
  <si>
    <t>河南煌荣置业有限责任公司</t>
  </si>
  <si>
    <t>411322682101</t>
  </si>
  <si>
    <t>91411322MA45EBTK3F</t>
  </si>
  <si>
    <t>方城县仁和汇众置业顾问有限公司</t>
  </si>
  <si>
    <t>91411322MA3XGK9D89</t>
  </si>
  <si>
    <t>方城县百姓传媒有限公司</t>
  </si>
  <si>
    <t>9141132255574664XQ</t>
  </si>
  <si>
    <t>方城县得立办公家具有限公司</t>
  </si>
  <si>
    <t>91411322MA44YY4876</t>
  </si>
  <si>
    <t>南阳市和丰德农业科技发展有限公司</t>
  </si>
  <si>
    <t>91411322MA4828P70X</t>
  </si>
  <si>
    <t>河南省永磨科技有限公司</t>
  </si>
  <si>
    <t>91410182MA45YXH02R</t>
  </si>
  <si>
    <t>河南七峰植保服务有限公司</t>
  </si>
  <si>
    <t>91411322MA47THXJ0K</t>
  </si>
  <si>
    <t>达昌工控机械设备（南阳）有限公司</t>
  </si>
  <si>
    <t>91411322MA47URH14U</t>
  </si>
  <si>
    <t>方城县鑫安气体有限公司</t>
  </si>
  <si>
    <t>91411322794296172E</t>
  </si>
  <si>
    <t>南阳市宾归实业有限公司</t>
  </si>
  <si>
    <t>91411322MA46PENQ3U</t>
  </si>
  <si>
    <t>南阳伟隆大建筑工程有限公司</t>
  </si>
  <si>
    <t>91411322MA45DT4W6R</t>
  </si>
  <si>
    <t>陕西金字塔工程技术集团有限公司南阳分公司</t>
  </si>
  <si>
    <t>91411322MA9JXJYT6X</t>
  </si>
  <si>
    <t>河南博森新材料科技有限公司</t>
  </si>
  <si>
    <t>91411322MA47TFJU6J</t>
  </si>
  <si>
    <t>中和农信咨询服务有限公司方城分公司</t>
  </si>
  <si>
    <t>91411322MA9GNLD972</t>
  </si>
  <si>
    <t>方城县世纪恒生电讯有限公司</t>
  </si>
  <si>
    <t>91411322679475669D</t>
  </si>
  <si>
    <t>河南广睿源网络信息科技有限公司</t>
  </si>
  <si>
    <t>91411322MA9FL0D47A</t>
  </si>
  <si>
    <t>方城县宛裕教育服务有限公司</t>
  </si>
  <si>
    <t>91411322057230763K</t>
  </si>
  <si>
    <t>方城县济康大药房医药有限公司</t>
  </si>
  <si>
    <t>91411322MA40UH4J5T</t>
  </si>
  <si>
    <t>河南遂远建筑工程有限公司</t>
  </si>
  <si>
    <t>91411300MA9G8D7K59</t>
  </si>
  <si>
    <t>河南好时代生态农业有限公司</t>
  </si>
  <si>
    <t>91411322MA9GD5W309</t>
  </si>
  <si>
    <t>河南科比建设工程有限公司</t>
  </si>
  <si>
    <t>91411300MA9F7CEC58</t>
  </si>
  <si>
    <t>方城县中基置业有限公司</t>
  </si>
  <si>
    <t>91411322053385805X</t>
  </si>
  <si>
    <t>方城县裕通公共交通有限责任公司校车分公司</t>
  </si>
  <si>
    <t>91411322MA9FP0GW7B</t>
  </si>
  <si>
    <t>河南裕衡信房地产土地资产评估有限公司</t>
  </si>
  <si>
    <t>91411322MA44WH6B77</t>
  </si>
  <si>
    <t>河南省永联民爆器材股份有限公司方城县分公司</t>
  </si>
  <si>
    <t>914113220572043117</t>
  </si>
  <si>
    <t>河南裕众物业服务有限公司</t>
  </si>
  <si>
    <t>91411322MA9FGH3U5Y</t>
  </si>
  <si>
    <t>河南新视界装饰设计有限公司</t>
  </si>
  <si>
    <t>91411322MA9F9WJH3W</t>
  </si>
  <si>
    <t>方城县隆鑫恒远商贸有限公司</t>
  </si>
  <si>
    <t>91411322MA44FF7D19</t>
  </si>
  <si>
    <t>南阳市亿健医疗器械有限公司</t>
  </si>
  <si>
    <t>91411322MA9GGRDF4L</t>
  </si>
  <si>
    <t>方城县建研建设工程研究院有限公司</t>
  </si>
  <si>
    <t>91411322MA9GL6199F</t>
  </si>
  <si>
    <t>方城县国泰宾馆有限责任公司</t>
  </si>
  <si>
    <t>91411322680785621A</t>
  </si>
  <si>
    <t>方城县小屈螺蛳粉店</t>
  </si>
  <si>
    <t>92411322MA9FT0L09F</t>
  </si>
  <si>
    <t>河南鑫鹏置业有限公司</t>
  </si>
  <si>
    <t>91411322562472317J</t>
  </si>
  <si>
    <t>方城县汇丰供销有限责任公司</t>
  </si>
  <si>
    <t>91411322MA3XFBWC6C</t>
  </si>
  <si>
    <t>方城县丰华书店（普通合伙）</t>
  </si>
  <si>
    <t>91411322L144664029</t>
  </si>
  <si>
    <t>方城县兰花丝绸纺织有限公司</t>
  </si>
  <si>
    <t>91411322663446812N</t>
  </si>
  <si>
    <t>方城县晨辉口腔诊所</t>
  </si>
  <si>
    <t>91411322MA45Y1NR4M</t>
  </si>
  <si>
    <t>方城县金北斗测绘有限公司</t>
  </si>
  <si>
    <t>914113225610104797</t>
  </si>
  <si>
    <t>河南大方种业科技股份有限公司</t>
  </si>
  <si>
    <t>914113227779700491</t>
  </si>
  <si>
    <t>南阳市博采工艺品有限公司</t>
  </si>
  <si>
    <t>91411322568625425C</t>
  </si>
  <si>
    <t>河南宛北公路工程有限公司</t>
  </si>
  <si>
    <t>914113227822260548</t>
  </si>
  <si>
    <t>方城县嘉和矿业有限公司</t>
  </si>
  <si>
    <t>91411322588561940Y</t>
  </si>
  <si>
    <t>方城县翔飞通讯有限公司</t>
  </si>
  <si>
    <t>91411322MA9GATYWXQ</t>
  </si>
  <si>
    <t>方城县盐业公司</t>
  </si>
  <si>
    <t>914113227066732156</t>
  </si>
  <si>
    <t>南阳学友礼坊贸易有限责任公司</t>
  </si>
  <si>
    <t>91411322MA9GB55X3B</t>
  </si>
  <si>
    <t>方城县畅行汽车服务有限公司</t>
  </si>
  <si>
    <t>91411322MA44204G5N</t>
  </si>
  <si>
    <t>河南大裕建设工程有限公司</t>
  </si>
  <si>
    <t>91411322589724086L</t>
  </si>
  <si>
    <t>方城县沈长江烩面有限公司</t>
  </si>
  <si>
    <t>91411322MA45NAF15B</t>
  </si>
  <si>
    <t>方城县微迅网络传媒有限公司</t>
  </si>
  <si>
    <t xml:space="preserve">91411322330191970C </t>
  </si>
  <si>
    <t>方城县慧康医院有限公司</t>
  </si>
  <si>
    <t>91411322MA46BHXG7G</t>
  </si>
  <si>
    <t>方城县盛隆工程机械租赁有限公司</t>
  </si>
  <si>
    <t>91411322MA3XA3UG7D</t>
  </si>
  <si>
    <t>河南众晶崟基建筑工程有限公司</t>
  </si>
  <si>
    <t>91410100341709181C</t>
  </si>
  <si>
    <t>方城县新裕自来水有限公司</t>
  </si>
  <si>
    <t>91411322MA45NPHD77</t>
  </si>
  <si>
    <t>方城县嘉业建材有限公司</t>
  </si>
  <si>
    <t>91411322098562481A</t>
  </si>
  <si>
    <t>方城裕泰建材有限公司</t>
  </si>
  <si>
    <t>914113220600341063</t>
  </si>
  <si>
    <t>方城县品鑫实业有限公司</t>
  </si>
  <si>
    <t>91411322MA9GAG4G2W</t>
  </si>
  <si>
    <t>河南巨鑫商品混凝土有限公司</t>
  </si>
  <si>
    <t>91411322689717692L</t>
  </si>
  <si>
    <t>河南品祺建设工程有限公司</t>
  </si>
  <si>
    <t>91411300MA47Y3HP78</t>
  </si>
  <si>
    <t>力星钢球（南阳）有限责任公司</t>
  </si>
  <si>
    <t>91411322MA9K0TPBXR</t>
  </si>
  <si>
    <t>河南省谷裕商贸有限公司</t>
  </si>
  <si>
    <t>91411322MA45J9H995</t>
  </si>
  <si>
    <t>方城县京缘汇工艺品有限公司</t>
  </si>
  <si>
    <t>91411322MA9GB03G8X</t>
  </si>
  <si>
    <t>方城县裕升房地产估价有限公司</t>
  </si>
  <si>
    <t>91411322MA9G7R413A</t>
  </si>
  <si>
    <t>南阳宛运集团有限公司客运方城分公司</t>
  </si>
  <si>
    <t>91411322176441133U</t>
  </si>
  <si>
    <t>方城县金萍服装店</t>
  </si>
  <si>
    <t>92411322MA44R1XR9G</t>
  </si>
  <si>
    <t>方城县恒旺万通农牧有限公司</t>
  </si>
  <si>
    <t>91411322MA9F592J77</t>
  </si>
  <si>
    <t>方城县第二建筑有限公司</t>
  </si>
  <si>
    <t>914113221764410613</t>
  </si>
  <si>
    <t>方城县第一运输公司</t>
  </si>
  <si>
    <t>91411322176441109B</t>
  </si>
  <si>
    <t>国网河南省电力公司方城县供电公司</t>
  </si>
  <si>
    <t>91411322MA40W82973</t>
  </si>
  <si>
    <t>大</t>
  </si>
  <si>
    <t>河南中硬合金有限公司</t>
  </si>
  <si>
    <t>914113220922657348</t>
  </si>
  <si>
    <t>河南恒旺盛源农牧股份有限公司</t>
  </si>
  <si>
    <t>91411322317253153F</t>
  </si>
  <si>
    <t>方城县鸿旺牧业有限公司</t>
  </si>
  <si>
    <t>914113226741165523</t>
  </si>
  <si>
    <t>方城县城市公共交通服务中心</t>
  </si>
  <si>
    <t>411322540535</t>
  </si>
  <si>
    <t>91411322395320091H</t>
  </si>
  <si>
    <t>方城县第二运输公司</t>
  </si>
  <si>
    <t>411300990783</t>
  </si>
  <si>
    <t>91411322176445804G</t>
  </si>
  <si>
    <t>合计（元）</t>
  </si>
  <si>
    <t>.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</si>
</sst>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4"/>
      <color theme="1"/>
      <name val="宋体"/>
      <charset val="134"/>
    </font>
    <font>
      <sz val="24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color theme="1"/>
      <name val="等线"/>
      <charset val="134"/>
      <scheme val="minor"/>
    </font>
    <font>
      <sz val="9"/>
      <color rgb="FF000000"/>
      <name val="helvetica"/>
      <charset val="134"/>
    </font>
    <font>
      <sz val="9"/>
      <color theme="1"/>
      <name val="helvetica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/>
      <bottom style="medium">
        <color rgb="FFE5E5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3" xfId="0" applyBorder="1"/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9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1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90"/>
  <sheetViews>
    <sheetView tabSelected="1" zoomScale="85" zoomScaleNormal="85" topLeftCell="A63" workbookViewId="0">
      <selection activeCell="I75" sqref="I75"/>
    </sheetView>
  </sheetViews>
  <sheetFormatPr defaultColWidth="9" defaultRowHeight="17.4"/>
  <cols>
    <col min="1" max="1" width="6.5" customWidth="1"/>
    <col min="2" max="2" width="56" customWidth="1"/>
    <col min="3" max="3" width="17.8888888888889" style="4" customWidth="1"/>
    <col min="4" max="4" width="25.8888888888889" style="4" customWidth="1"/>
    <col min="5" max="5" width="29.2685185185185" style="5" customWidth="1"/>
    <col min="6" max="6" width="29.2685185185185" style="6" customWidth="1"/>
    <col min="7" max="7" width="12.1296296296296" style="6" customWidth="1"/>
    <col min="8" max="8" width="31.25" customWidth="1"/>
    <col min="9" max="9" width="24.5" customWidth="1"/>
    <col min="12" max="12" width="11.3333333333333"/>
  </cols>
  <sheetData>
    <row r="1" ht="35" customHeight="1"/>
    <row r="2" ht="51" customHeight="1" spans="1:9">
      <c r="A2" s="7" t="s">
        <v>0</v>
      </c>
      <c r="B2" s="7"/>
      <c r="C2" s="7"/>
      <c r="D2" s="7"/>
      <c r="E2" s="8"/>
      <c r="F2" s="7"/>
      <c r="G2" s="7"/>
      <c r="H2" s="7"/>
      <c r="I2" s="20"/>
    </row>
    <row r="3" s="1" customFormat="1" ht="12" customHeight="1" spans="1:9">
      <c r="A3" s="7"/>
      <c r="B3" s="7"/>
      <c r="C3" s="7"/>
      <c r="D3" s="7"/>
      <c r="E3" s="8"/>
      <c r="F3" s="7"/>
      <c r="G3" s="7"/>
      <c r="H3" s="7"/>
      <c r="I3" s="20"/>
    </row>
    <row r="4" s="2" customFormat="1" ht="53" customHeight="1" spans="1:9">
      <c r="A4" s="9" t="s">
        <v>1</v>
      </c>
      <c r="B4" s="9" t="s">
        <v>2</v>
      </c>
      <c r="C4" s="10" t="s">
        <v>3</v>
      </c>
      <c r="D4" s="10" t="s">
        <v>4</v>
      </c>
      <c r="E4" s="9" t="s">
        <v>5</v>
      </c>
      <c r="F4" s="9" t="s">
        <v>6</v>
      </c>
      <c r="G4" s="9" t="s">
        <v>7</v>
      </c>
      <c r="H4" s="11" t="s">
        <v>8</v>
      </c>
      <c r="I4" s="21" t="s">
        <v>9</v>
      </c>
    </row>
    <row r="5" ht="24.95" customHeight="1" spans="1:24">
      <c r="A5" s="12">
        <v>1</v>
      </c>
      <c r="B5" s="13" t="s">
        <v>10</v>
      </c>
      <c r="C5" s="39" t="s">
        <v>11</v>
      </c>
      <c r="D5" s="40" t="s">
        <v>12</v>
      </c>
      <c r="E5" s="16">
        <v>14</v>
      </c>
      <c r="F5" s="17" t="s">
        <v>13</v>
      </c>
      <c r="G5" s="18">
        <v>0.9</v>
      </c>
      <c r="H5" s="13">
        <v>4706.12</v>
      </c>
      <c r="I5" s="13">
        <v>4235.51</v>
      </c>
      <c r="J5" s="22"/>
      <c r="K5" s="23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ht="24.95" customHeight="1" spans="1:24">
      <c r="A6" s="12">
        <v>2</v>
      </c>
      <c r="B6" s="13" t="s">
        <v>14</v>
      </c>
      <c r="C6" s="39" t="s">
        <v>15</v>
      </c>
      <c r="D6" s="15" t="s">
        <v>16</v>
      </c>
      <c r="E6" s="16">
        <v>3</v>
      </c>
      <c r="F6" s="17" t="s">
        <v>13</v>
      </c>
      <c r="G6" s="18">
        <v>0.9</v>
      </c>
      <c r="H6" s="13">
        <v>192</v>
      </c>
      <c r="I6" s="13">
        <v>172.8</v>
      </c>
      <c r="J6" s="25"/>
      <c r="K6" s="25"/>
      <c r="L6" s="22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24.95" customHeight="1" spans="1:24">
      <c r="A7" s="12">
        <v>3</v>
      </c>
      <c r="B7" s="13" t="s">
        <v>17</v>
      </c>
      <c r="C7" s="14">
        <v>411322662304</v>
      </c>
      <c r="D7" s="15" t="s">
        <v>18</v>
      </c>
      <c r="E7" s="16">
        <v>3</v>
      </c>
      <c r="F7" s="17" t="s">
        <v>13</v>
      </c>
      <c r="G7" s="18">
        <v>0.9</v>
      </c>
      <c r="H7" s="13">
        <v>531.6</v>
      </c>
      <c r="I7" s="13">
        <v>478.44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ht="24.95" customHeight="1" spans="1:24">
      <c r="A8" s="12">
        <v>4</v>
      </c>
      <c r="B8" s="13" t="s">
        <v>19</v>
      </c>
      <c r="C8" s="14">
        <v>411322207621</v>
      </c>
      <c r="D8" s="15" t="s">
        <v>20</v>
      </c>
      <c r="E8" s="16">
        <v>2</v>
      </c>
      <c r="F8" s="17" t="s">
        <v>13</v>
      </c>
      <c r="G8" s="18">
        <v>0.9</v>
      </c>
      <c r="H8" s="13">
        <v>713.16</v>
      </c>
      <c r="I8" s="13">
        <v>641.84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ht="24.95" customHeight="1" spans="1:24">
      <c r="A9" s="12">
        <v>5</v>
      </c>
      <c r="B9" s="13" t="s">
        <v>21</v>
      </c>
      <c r="C9" s="14">
        <v>411322625420</v>
      </c>
      <c r="D9" s="15" t="s">
        <v>22</v>
      </c>
      <c r="E9" s="16">
        <v>3</v>
      </c>
      <c r="F9" s="17" t="s">
        <v>13</v>
      </c>
      <c r="G9" s="18">
        <v>0.9</v>
      </c>
      <c r="H9" s="13">
        <v>904.98</v>
      </c>
      <c r="I9" s="13">
        <v>814.48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ht="24.95" customHeight="1" spans="1:24">
      <c r="A10" s="12">
        <v>6</v>
      </c>
      <c r="B10" s="13" t="s">
        <v>23</v>
      </c>
      <c r="C10" s="14">
        <v>411322625649</v>
      </c>
      <c r="D10" s="15" t="s">
        <v>24</v>
      </c>
      <c r="E10" s="16">
        <v>3</v>
      </c>
      <c r="F10" s="17" t="s">
        <v>13</v>
      </c>
      <c r="G10" s="18">
        <v>0.9</v>
      </c>
      <c r="H10" s="13">
        <v>822.6</v>
      </c>
      <c r="I10" s="13">
        <v>740.34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24.95" customHeight="1" spans="1:9">
      <c r="A11" s="12">
        <v>7</v>
      </c>
      <c r="B11" s="13" t="s">
        <v>25</v>
      </c>
      <c r="C11" s="14">
        <v>411322201000</v>
      </c>
      <c r="D11" s="15" t="s">
        <v>26</v>
      </c>
      <c r="E11" s="16">
        <v>8</v>
      </c>
      <c r="F11" s="17" t="s">
        <v>13</v>
      </c>
      <c r="G11" s="18">
        <v>0.9</v>
      </c>
      <c r="H11" s="13">
        <v>2116.13</v>
      </c>
      <c r="I11" s="13">
        <v>1904.52</v>
      </c>
    </row>
    <row r="12" ht="24.95" customHeight="1" spans="1:9">
      <c r="A12" s="12">
        <v>8</v>
      </c>
      <c r="B12" s="13" t="s">
        <v>27</v>
      </c>
      <c r="C12" s="14">
        <v>411322641898</v>
      </c>
      <c r="D12" s="15" t="s">
        <v>28</v>
      </c>
      <c r="E12" s="16">
        <v>1</v>
      </c>
      <c r="F12" s="17" t="s">
        <v>13</v>
      </c>
      <c r="G12" s="18">
        <v>0.9</v>
      </c>
      <c r="H12" s="13">
        <v>218.2</v>
      </c>
      <c r="I12" s="13">
        <v>196.38</v>
      </c>
    </row>
    <row r="13" ht="24.95" customHeight="1" spans="1:9">
      <c r="A13" s="12">
        <v>9</v>
      </c>
      <c r="B13" s="13" t="s">
        <v>29</v>
      </c>
      <c r="C13" s="14">
        <v>411322625438</v>
      </c>
      <c r="D13" s="15" t="s">
        <v>30</v>
      </c>
      <c r="E13" s="16">
        <v>2</v>
      </c>
      <c r="F13" s="17" t="s">
        <v>13</v>
      </c>
      <c r="G13" s="18">
        <v>0.9</v>
      </c>
      <c r="H13" s="13">
        <v>603.32</v>
      </c>
      <c r="I13" s="13">
        <v>542.99</v>
      </c>
    </row>
    <row r="14" ht="24.95" customHeight="1" spans="1:9">
      <c r="A14" s="12">
        <v>10</v>
      </c>
      <c r="B14" s="13" t="s">
        <v>31</v>
      </c>
      <c r="C14" s="14">
        <v>411322900762</v>
      </c>
      <c r="D14" s="15" t="s">
        <v>32</v>
      </c>
      <c r="E14" s="16">
        <v>3</v>
      </c>
      <c r="F14" s="17" t="s">
        <v>13</v>
      </c>
      <c r="G14" s="18">
        <v>0.9</v>
      </c>
      <c r="H14" s="13">
        <v>191.82</v>
      </c>
      <c r="I14" s="13">
        <v>172.64</v>
      </c>
    </row>
    <row r="15" ht="24.95" customHeight="1" spans="1:9">
      <c r="A15" s="12">
        <v>11</v>
      </c>
      <c r="B15" s="13" t="s">
        <v>33</v>
      </c>
      <c r="C15" s="14">
        <v>411322642884</v>
      </c>
      <c r="D15" s="15" t="s">
        <v>34</v>
      </c>
      <c r="E15" s="16">
        <v>2</v>
      </c>
      <c r="F15" s="17" t="s">
        <v>13</v>
      </c>
      <c r="G15" s="18">
        <v>0.9</v>
      </c>
      <c r="H15" s="13">
        <v>493.48</v>
      </c>
      <c r="I15" s="13">
        <v>444.13</v>
      </c>
    </row>
    <row r="16" ht="24.95" customHeight="1" spans="1:9">
      <c r="A16" s="12">
        <v>12</v>
      </c>
      <c r="B16" s="13" t="s">
        <v>35</v>
      </c>
      <c r="C16" s="14">
        <v>411322637631</v>
      </c>
      <c r="D16" s="15" t="s">
        <v>36</v>
      </c>
      <c r="E16" s="16">
        <v>2</v>
      </c>
      <c r="F16" s="17" t="s">
        <v>13</v>
      </c>
      <c r="G16" s="18">
        <v>0.9</v>
      </c>
      <c r="H16" s="13">
        <v>466.02</v>
      </c>
      <c r="I16" s="13">
        <v>419.42</v>
      </c>
    </row>
    <row r="17" ht="24.95" customHeight="1" spans="1:9">
      <c r="A17" s="12">
        <v>13</v>
      </c>
      <c r="B17" s="13" t="s">
        <v>37</v>
      </c>
      <c r="C17" s="14">
        <v>411322649731</v>
      </c>
      <c r="D17" s="15" t="s">
        <v>38</v>
      </c>
      <c r="E17" s="16">
        <v>4</v>
      </c>
      <c r="F17" s="17" t="s">
        <v>13</v>
      </c>
      <c r="G17" s="18">
        <v>0.9</v>
      </c>
      <c r="H17" s="13">
        <v>383.64</v>
      </c>
      <c r="I17" s="13">
        <v>345.28</v>
      </c>
    </row>
    <row r="18" ht="24.95" customHeight="1" spans="1:9">
      <c r="A18" s="12">
        <v>14</v>
      </c>
      <c r="B18" s="13" t="s">
        <v>39</v>
      </c>
      <c r="C18" s="14">
        <v>411322651431</v>
      </c>
      <c r="D18" s="15" t="s">
        <v>40</v>
      </c>
      <c r="E18" s="16">
        <v>22</v>
      </c>
      <c r="F18" s="17" t="s">
        <v>13</v>
      </c>
      <c r="G18" s="18">
        <v>0.9</v>
      </c>
      <c r="H18" s="13">
        <v>1502.41</v>
      </c>
      <c r="I18" s="13">
        <v>1352.17</v>
      </c>
    </row>
    <row r="19" ht="24.95" customHeight="1" spans="1:9">
      <c r="A19" s="12">
        <v>15</v>
      </c>
      <c r="B19" s="13" t="s">
        <v>41</v>
      </c>
      <c r="C19" s="14">
        <v>411322638865</v>
      </c>
      <c r="D19" s="15" t="s">
        <v>42</v>
      </c>
      <c r="E19" s="16">
        <v>15</v>
      </c>
      <c r="F19" s="17" t="s">
        <v>13</v>
      </c>
      <c r="G19" s="18">
        <v>0.9</v>
      </c>
      <c r="H19" s="13">
        <v>2320.87</v>
      </c>
      <c r="I19" s="13">
        <v>2088.78</v>
      </c>
    </row>
    <row r="20" ht="24.95" customHeight="1" spans="1:9">
      <c r="A20" s="12">
        <v>16</v>
      </c>
      <c r="B20" s="13" t="s">
        <v>43</v>
      </c>
      <c r="C20" s="14">
        <v>411322633742</v>
      </c>
      <c r="D20" s="15" t="s">
        <v>44</v>
      </c>
      <c r="E20" s="16">
        <v>11</v>
      </c>
      <c r="F20" s="17" t="s">
        <v>13</v>
      </c>
      <c r="G20" s="18">
        <v>0.9</v>
      </c>
      <c r="H20" s="13">
        <v>3017.85</v>
      </c>
      <c r="I20" s="13">
        <v>2716.07</v>
      </c>
    </row>
    <row r="21" ht="24.95" customHeight="1" spans="1:9">
      <c r="A21" s="12">
        <v>17</v>
      </c>
      <c r="B21" s="13" t="s">
        <v>45</v>
      </c>
      <c r="C21" s="14">
        <v>411322689616</v>
      </c>
      <c r="D21" s="15" t="s">
        <v>46</v>
      </c>
      <c r="E21" s="16">
        <v>3</v>
      </c>
      <c r="F21" s="17" t="s">
        <v>13</v>
      </c>
      <c r="G21" s="18">
        <v>0.9</v>
      </c>
      <c r="H21" s="13">
        <v>95.91</v>
      </c>
      <c r="I21" s="13">
        <v>86.32</v>
      </c>
    </row>
    <row r="22" ht="24.95" customHeight="1" spans="1:9">
      <c r="A22" s="12">
        <v>18</v>
      </c>
      <c r="B22" s="13" t="s">
        <v>47</v>
      </c>
      <c r="C22" s="14">
        <v>411322650956</v>
      </c>
      <c r="D22" s="15" t="s">
        <v>48</v>
      </c>
      <c r="E22" s="16">
        <v>3</v>
      </c>
      <c r="F22" s="17" t="s">
        <v>13</v>
      </c>
      <c r="G22" s="18">
        <v>0.9</v>
      </c>
      <c r="H22" s="13">
        <v>589.39</v>
      </c>
      <c r="I22" s="13">
        <v>530.45</v>
      </c>
    </row>
    <row r="23" ht="24.95" customHeight="1" spans="1:9">
      <c r="A23" s="12">
        <v>19</v>
      </c>
      <c r="B23" s="13" t="s">
        <v>49</v>
      </c>
      <c r="C23" s="14">
        <v>411322686310</v>
      </c>
      <c r="D23" s="15" t="s">
        <v>50</v>
      </c>
      <c r="E23" s="16">
        <v>2</v>
      </c>
      <c r="F23" s="17" t="s">
        <v>13</v>
      </c>
      <c r="G23" s="18">
        <v>0.9</v>
      </c>
      <c r="H23" s="13">
        <v>63.94</v>
      </c>
      <c r="I23" s="13">
        <v>57.55</v>
      </c>
    </row>
    <row r="24" ht="24.95" customHeight="1" spans="1:9">
      <c r="A24" s="12">
        <v>20</v>
      </c>
      <c r="B24" s="13" t="s">
        <v>51</v>
      </c>
      <c r="C24" s="14">
        <v>411399624371</v>
      </c>
      <c r="D24" s="15" t="s">
        <v>52</v>
      </c>
      <c r="E24" s="16">
        <v>1</v>
      </c>
      <c r="F24" s="17" t="s">
        <v>13</v>
      </c>
      <c r="G24" s="18">
        <v>0.9</v>
      </c>
      <c r="H24" s="13">
        <v>95.91</v>
      </c>
      <c r="I24" s="13">
        <v>86.32</v>
      </c>
    </row>
    <row r="25" ht="24.95" customHeight="1" spans="1:9">
      <c r="A25" s="12">
        <v>21</v>
      </c>
      <c r="B25" s="13" t="s">
        <v>53</v>
      </c>
      <c r="C25" s="14">
        <v>411322678885</v>
      </c>
      <c r="D25" s="15" t="s">
        <v>54</v>
      </c>
      <c r="E25" s="16">
        <v>5</v>
      </c>
      <c r="F25" s="17" t="s">
        <v>13</v>
      </c>
      <c r="G25" s="18">
        <v>0.9</v>
      </c>
      <c r="H25" s="13">
        <v>319.34</v>
      </c>
      <c r="I25" s="13">
        <v>287.41</v>
      </c>
    </row>
    <row r="26" ht="24.95" customHeight="1" spans="1:9">
      <c r="A26" s="12">
        <v>22</v>
      </c>
      <c r="B26" s="13" t="s">
        <v>55</v>
      </c>
      <c r="C26" s="14">
        <v>411322649543</v>
      </c>
      <c r="D26" s="15" t="s">
        <v>56</v>
      </c>
      <c r="E26" s="16">
        <v>5</v>
      </c>
      <c r="F26" s="17" t="s">
        <v>13</v>
      </c>
      <c r="G26" s="18">
        <v>0.9</v>
      </c>
      <c r="H26" s="13">
        <v>959.1</v>
      </c>
      <c r="I26" s="13">
        <v>863.19</v>
      </c>
    </row>
    <row r="27" ht="24.95" customHeight="1" spans="1:9">
      <c r="A27" s="12">
        <v>23</v>
      </c>
      <c r="B27" s="13" t="s">
        <v>57</v>
      </c>
      <c r="C27" s="14">
        <v>411322637896</v>
      </c>
      <c r="D27" s="15" t="s">
        <v>58</v>
      </c>
      <c r="E27" s="16">
        <v>5</v>
      </c>
      <c r="F27" s="17" t="s">
        <v>13</v>
      </c>
      <c r="G27" s="18">
        <v>0.9</v>
      </c>
      <c r="H27" s="13">
        <v>456.64</v>
      </c>
      <c r="I27" s="13">
        <v>410.98</v>
      </c>
    </row>
    <row r="28" ht="24.95" customHeight="1" spans="1:9">
      <c r="A28" s="12">
        <v>24</v>
      </c>
      <c r="B28" s="13" t="s">
        <v>59</v>
      </c>
      <c r="C28" s="14">
        <v>411322625023</v>
      </c>
      <c r="D28" s="15" t="s">
        <v>60</v>
      </c>
      <c r="E28" s="16">
        <v>2</v>
      </c>
      <c r="F28" s="17" t="s">
        <v>13</v>
      </c>
      <c r="G28" s="18">
        <v>0.9</v>
      </c>
      <c r="H28" s="13">
        <v>603.32</v>
      </c>
      <c r="I28" s="13">
        <v>542.99</v>
      </c>
    </row>
    <row r="29" ht="24.95" customHeight="1" spans="1:9">
      <c r="A29" s="12">
        <v>25</v>
      </c>
      <c r="B29" s="13" t="s">
        <v>61</v>
      </c>
      <c r="C29" s="14">
        <v>411322653276</v>
      </c>
      <c r="D29" s="15" t="s">
        <v>62</v>
      </c>
      <c r="E29" s="16">
        <v>7</v>
      </c>
      <c r="F29" s="17" t="s">
        <v>13</v>
      </c>
      <c r="G29" s="18">
        <v>0.9</v>
      </c>
      <c r="H29" s="13">
        <v>767.28</v>
      </c>
      <c r="I29" s="13">
        <v>690.55</v>
      </c>
    </row>
    <row r="30" ht="24.95" customHeight="1" spans="1:9">
      <c r="A30" s="12">
        <v>26</v>
      </c>
      <c r="B30" s="13" t="s">
        <v>63</v>
      </c>
      <c r="C30" s="14">
        <v>411322627073</v>
      </c>
      <c r="D30" s="40" t="s">
        <v>64</v>
      </c>
      <c r="E30" s="16">
        <v>17</v>
      </c>
      <c r="F30" s="17" t="s">
        <v>13</v>
      </c>
      <c r="G30" s="18">
        <v>0.9</v>
      </c>
      <c r="H30" s="13">
        <v>3937.76</v>
      </c>
      <c r="I30" s="13">
        <v>3543.98</v>
      </c>
    </row>
    <row r="31" ht="24.95" customHeight="1" spans="1:9">
      <c r="A31" s="12">
        <v>27</v>
      </c>
      <c r="B31" s="13" t="s">
        <v>65</v>
      </c>
      <c r="C31" s="14">
        <v>411322625021</v>
      </c>
      <c r="D31" s="15" t="s">
        <v>66</v>
      </c>
      <c r="E31" s="16">
        <v>4</v>
      </c>
      <c r="F31" s="17" t="s">
        <v>13</v>
      </c>
      <c r="G31" s="18">
        <v>0.9</v>
      </c>
      <c r="H31" s="13">
        <v>794.78</v>
      </c>
      <c r="I31" s="13">
        <v>715.3</v>
      </c>
    </row>
    <row r="32" ht="24.95" customHeight="1" spans="1:9">
      <c r="A32" s="12">
        <v>28</v>
      </c>
      <c r="B32" s="13" t="s">
        <v>67</v>
      </c>
      <c r="C32" s="14">
        <v>411322678266</v>
      </c>
      <c r="D32" s="15" t="s">
        <v>68</v>
      </c>
      <c r="E32" s="16">
        <v>1</v>
      </c>
      <c r="F32" s="17" t="s">
        <v>13</v>
      </c>
      <c r="G32" s="18">
        <v>0.9</v>
      </c>
      <c r="H32" s="13">
        <v>63.94</v>
      </c>
      <c r="I32" s="13">
        <v>57.55</v>
      </c>
    </row>
    <row r="33" s="3" customFormat="1" ht="24.95" customHeight="1" spans="1:9">
      <c r="A33" s="12">
        <v>29</v>
      </c>
      <c r="B33" s="13" t="s">
        <v>69</v>
      </c>
      <c r="C33" s="14">
        <v>411322641998</v>
      </c>
      <c r="D33" s="15" t="s">
        <v>70</v>
      </c>
      <c r="E33" s="16">
        <v>23</v>
      </c>
      <c r="F33" s="17" t="s">
        <v>13</v>
      </c>
      <c r="G33" s="18">
        <v>0.9</v>
      </c>
      <c r="H33" s="13">
        <v>4599.9</v>
      </c>
      <c r="I33" s="13">
        <v>4139.91</v>
      </c>
    </row>
    <row r="34" ht="24.95" customHeight="1" spans="1:9">
      <c r="A34" s="12">
        <v>30</v>
      </c>
      <c r="B34" s="13" t="s">
        <v>71</v>
      </c>
      <c r="C34" s="14">
        <v>411322681198</v>
      </c>
      <c r="D34" s="15" t="s">
        <v>72</v>
      </c>
      <c r="E34" s="16">
        <v>3</v>
      </c>
      <c r="F34" s="17" t="s">
        <v>13</v>
      </c>
      <c r="G34" s="18">
        <v>0.9</v>
      </c>
      <c r="H34" s="13">
        <v>191.82</v>
      </c>
      <c r="I34" s="13">
        <v>172.64</v>
      </c>
    </row>
    <row r="35" ht="24.95" customHeight="1" spans="1:9">
      <c r="A35" s="12">
        <v>31</v>
      </c>
      <c r="B35" s="13" t="s">
        <v>73</v>
      </c>
      <c r="C35" s="14">
        <v>411322626310</v>
      </c>
      <c r="D35" s="15" t="s">
        <v>74</v>
      </c>
      <c r="E35" s="16">
        <v>11</v>
      </c>
      <c r="F35" s="17" t="s">
        <v>13</v>
      </c>
      <c r="G35" s="18">
        <v>0.9</v>
      </c>
      <c r="H35" s="13">
        <v>2738.36</v>
      </c>
      <c r="I35" s="13">
        <v>2464.52</v>
      </c>
    </row>
    <row r="36" ht="24.95" customHeight="1" spans="1:9">
      <c r="A36" s="12">
        <v>32</v>
      </c>
      <c r="B36" s="13" t="s">
        <v>75</v>
      </c>
      <c r="C36" s="14">
        <v>411322700752</v>
      </c>
      <c r="D36" s="15" t="s">
        <v>76</v>
      </c>
      <c r="E36" s="16">
        <v>1</v>
      </c>
      <c r="F36" s="17" t="s">
        <v>13</v>
      </c>
      <c r="G36" s="18">
        <v>0.9</v>
      </c>
      <c r="H36" s="13">
        <v>382.56</v>
      </c>
      <c r="I36" s="13">
        <v>344.3</v>
      </c>
    </row>
    <row r="37" ht="24.95" customHeight="1" spans="1:9">
      <c r="A37" s="12">
        <v>33</v>
      </c>
      <c r="B37" s="13" t="s">
        <v>77</v>
      </c>
      <c r="C37" s="14">
        <v>411322634960</v>
      </c>
      <c r="D37" s="15" t="s">
        <v>78</v>
      </c>
      <c r="E37" s="16">
        <v>2</v>
      </c>
      <c r="F37" s="17" t="s">
        <v>13</v>
      </c>
      <c r="G37" s="18">
        <v>0.9</v>
      </c>
      <c r="H37" s="13">
        <v>503.64</v>
      </c>
      <c r="I37" s="13">
        <v>453.28</v>
      </c>
    </row>
    <row r="38" ht="24.95" customHeight="1" spans="1:9">
      <c r="A38" s="12">
        <v>34</v>
      </c>
      <c r="B38" s="13" t="s">
        <v>79</v>
      </c>
      <c r="C38" s="14">
        <v>411322624392</v>
      </c>
      <c r="D38" s="15" t="s">
        <v>80</v>
      </c>
      <c r="E38" s="16">
        <v>5</v>
      </c>
      <c r="F38" s="17" t="s">
        <v>13</v>
      </c>
      <c r="G38" s="18">
        <v>0.9</v>
      </c>
      <c r="H38" s="13">
        <v>1563.22</v>
      </c>
      <c r="I38" s="13">
        <v>1406.9</v>
      </c>
    </row>
    <row r="39" ht="24.95" customHeight="1" spans="1:9">
      <c r="A39" s="12">
        <v>35</v>
      </c>
      <c r="B39" s="13" t="s">
        <v>81</v>
      </c>
      <c r="C39" s="14">
        <v>411322900139</v>
      </c>
      <c r="D39" s="15" t="s">
        <v>82</v>
      </c>
      <c r="E39" s="16">
        <v>13</v>
      </c>
      <c r="F39" s="17" t="s">
        <v>13</v>
      </c>
      <c r="G39" s="18">
        <v>0.9</v>
      </c>
      <c r="H39" s="13">
        <v>4634.46</v>
      </c>
      <c r="I39" s="13">
        <v>4171.01</v>
      </c>
    </row>
    <row r="40" ht="24.95" customHeight="1" spans="1:9">
      <c r="A40" s="12">
        <v>36</v>
      </c>
      <c r="B40" s="13" t="s">
        <v>83</v>
      </c>
      <c r="C40" s="14">
        <v>411322637195</v>
      </c>
      <c r="D40" s="15" t="s">
        <v>84</v>
      </c>
      <c r="E40" s="16">
        <v>2</v>
      </c>
      <c r="F40" s="17" t="s">
        <v>13</v>
      </c>
      <c r="G40" s="18">
        <v>0.9</v>
      </c>
      <c r="H40" s="13">
        <v>800</v>
      </c>
      <c r="I40" s="13">
        <v>720</v>
      </c>
    </row>
    <row r="41" ht="24.95" customHeight="1" spans="1:9">
      <c r="A41" s="12">
        <v>37</v>
      </c>
      <c r="B41" s="13" t="s">
        <v>85</v>
      </c>
      <c r="C41" s="14">
        <v>411322900783</v>
      </c>
      <c r="D41" s="15" t="s">
        <v>86</v>
      </c>
      <c r="E41" s="16">
        <v>5</v>
      </c>
      <c r="F41" s="17" t="s">
        <v>13</v>
      </c>
      <c r="G41" s="18">
        <v>0.9</v>
      </c>
      <c r="H41" s="13">
        <v>1678.59</v>
      </c>
      <c r="I41" s="13">
        <v>1510.73</v>
      </c>
    </row>
    <row r="42" s="3" customFormat="1" ht="24.95" customHeight="1" spans="1:9">
      <c r="A42" s="12">
        <v>38</v>
      </c>
      <c r="B42" s="13" t="s">
        <v>87</v>
      </c>
      <c r="C42" s="14">
        <v>411322658274</v>
      </c>
      <c r="D42" s="15" t="s">
        <v>88</v>
      </c>
      <c r="E42" s="16">
        <v>3</v>
      </c>
      <c r="F42" s="17" t="s">
        <v>13</v>
      </c>
      <c r="G42" s="18">
        <v>0.9</v>
      </c>
      <c r="H42" s="13">
        <v>544</v>
      </c>
      <c r="I42" s="13">
        <v>489.6</v>
      </c>
    </row>
    <row r="43" ht="24.95" customHeight="1" spans="1:9">
      <c r="A43" s="12">
        <v>39</v>
      </c>
      <c r="B43" s="13" t="s">
        <v>89</v>
      </c>
      <c r="C43" s="14">
        <v>411322667973</v>
      </c>
      <c r="D43" s="40" t="s">
        <v>90</v>
      </c>
      <c r="E43" s="16">
        <v>9</v>
      </c>
      <c r="F43" s="17" t="s">
        <v>13</v>
      </c>
      <c r="G43" s="18">
        <v>0.9</v>
      </c>
      <c r="H43" s="13">
        <v>821.37</v>
      </c>
      <c r="I43" s="13">
        <v>739.23</v>
      </c>
    </row>
    <row r="44" ht="24.95" customHeight="1" spans="1:9">
      <c r="A44" s="12">
        <v>40</v>
      </c>
      <c r="B44" s="13" t="s">
        <v>91</v>
      </c>
      <c r="C44" s="14">
        <v>411322900682</v>
      </c>
      <c r="D44" s="40" t="s">
        <v>92</v>
      </c>
      <c r="E44" s="16">
        <v>10</v>
      </c>
      <c r="F44" s="17" t="s">
        <v>13</v>
      </c>
      <c r="G44" s="18">
        <v>0.9</v>
      </c>
      <c r="H44" s="13">
        <v>4096.18</v>
      </c>
      <c r="I44" s="13">
        <v>3686.56</v>
      </c>
    </row>
    <row r="45" ht="24.95" customHeight="1" spans="1:9">
      <c r="A45" s="12">
        <v>41</v>
      </c>
      <c r="B45" s="13" t="s">
        <v>93</v>
      </c>
      <c r="C45" s="14">
        <v>411322624322</v>
      </c>
      <c r="D45" s="15" t="s">
        <v>94</v>
      </c>
      <c r="E45" s="16">
        <v>10</v>
      </c>
      <c r="F45" s="17" t="s">
        <v>13</v>
      </c>
      <c r="G45" s="18">
        <v>0.9</v>
      </c>
      <c r="H45" s="13">
        <v>2927.48</v>
      </c>
      <c r="I45" s="13">
        <v>2634.73</v>
      </c>
    </row>
    <row r="46" ht="24.95" customHeight="1" spans="1:9">
      <c r="A46" s="12">
        <v>42</v>
      </c>
      <c r="B46" s="13" t="s">
        <v>95</v>
      </c>
      <c r="C46" s="14">
        <v>411322900245</v>
      </c>
      <c r="D46" s="40" t="s">
        <v>96</v>
      </c>
      <c r="E46" s="16">
        <v>68</v>
      </c>
      <c r="F46" s="17" t="s">
        <v>13</v>
      </c>
      <c r="G46" s="18">
        <v>0.9</v>
      </c>
      <c r="H46" s="13">
        <v>24409.26</v>
      </c>
      <c r="I46" s="13">
        <v>21968.33</v>
      </c>
    </row>
    <row r="47" ht="24.95" customHeight="1" spans="1:9">
      <c r="A47" s="12">
        <v>43</v>
      </c>
      <c r="B47" s="13" t="s">
        <v>97</v>
      </c>
      <c r="C47" s="14">
        <v>411322682379</v>
      </c>
      <c r="D47" s="15" t="s">
        <v>98</v>
      </c>
      <c r="E47" s="16">
        <v>10</v>
      </c>
      <c r="F47" s="17" t="s">
        <v>13</v>
      </c>
      <c r="G47" s="18">
        <v>0.9</v>
      </c>
      <c r="H47" s="13">
        <v>530</v>
      </c>
      <c r="I47" s="13">
        <v>477</v>
      </c>
    </row>
    <row r="48" ht="24.95" customHeight="1" spans="1:9">
      <c r="A48" s="12">
        <v>44</v>
      </c>
      <c r="B48" s="13" t="s">
        <v>99</v>
      </c>
      <c r="C48" s="14">
        <v>411322625439</v>
      </c>
      <c r="D48" s="15" t="s">
        <v>100</v>
      </c>
      <c r="E48" s="16">
        <v>3</v>
      </c>
      <c r="F48" s="17" t="s">
        <v>13</v>
      </c>
      <c r="G48" s="18">
        <v>0.9</v>
      </c>
      <c r="H48" s="13">
        <v>904.98</v>
      </c>
      <c r="I48" s="13">
        <v>814.48</v>
      </c>
    </row>
    <row r="49" ht="24.95" customHeight="1" spans="1:9">
      <c r="A49" s="12">
        <v>45</v>
      </c>
      <c r="B49" s="13" t="s">
        <v>101</v>
      </c>
      <c r="C49" s="14">
        <v>411322900101</v>
      </c>
      <c r="D49" s="40" t="s">
        <v>102</v>
      </c>
      <c r="E49" s="16">
        <v>21</v>
      </c>
      <c r="F49" s="17" t="s">
        <v>13</v>
      </c>
      <c r="G49" s="18">
        <v>0.9</v>
      </c>
      <c r="H49" s="13">
        <v>7974.49</v>
      </c>
      <c r="I49" s="13">
        <v>7177.04</v>
      </c>
    </row>
    <row r="50" ht="24.95" customHeight="1" spans="1:9">
      <c r="A50" s="12">
        <v>46</v>
      </c>
      <c r="B50" s="13" t="s">
        <v>103</v>
      </c>
      <c r="C50" s="14">
        <v>411322631150</v>
      </c>
      <c r="D50" s="15" t="s">
        <v>104</v>
      </c>
      <c r="E50" s="16">
        <v>2</v>
      </c>
      <c r="F50" s="17" t="s">
        <v>13</v>
      </c>
      <c r="G50" s="18">
        <v>0.9</v>
      </c>
      <c r="H50" s="13">
        <v>651.82</v>
      </c>
      <c r="I50" s="13">
        <v>586.64</v>
      </c>
    </row>
    <row r="51" ht="24.95" customHeight="1" spans="1:9">
      <c r="A51" s="12">
        <v>47</v>
      </c>
      <c r="B51" s="13" t="s">
        <v>105</v>
      </c>
      <c r="C51" s="14">
        <v>411322678417</v>
      </c>
      <c r="D51" s="15" t="s">
        <v>106</v>
      </c>
      <c r="E51" s="16">
        <v>5</v>
      </c>
      <c r="F51" s="17" t="s">
        <v>13</v>
      </c>
      <c r="G51" s="18">
        <v>0.9</v>
      </c>
      <c r="H51" s="13">
        <v>476.82</v>
      </c>
      <c r="I51" s="13">
        <v>429.14</v>
      </c>
    </row>
    <row r="52" ht="24.95" customHeight="1" spans="1:9">
      <c r="A52" s="12">
        <v>48</v>
      </c>
      <c r="B52" s="13" t="s">
        <v>107</v>
      </c>
      <c r="C52" s="14">
        <v>411322900792</v>
      </c>
      <c r="D52" s="15" t="s">
        <v>108</v>
      </c>
      <c r="E52" s="16">
        <v>19</v>
      </c>
      <c r="F52" s="17" t="s">
        <v>13</v>
      </c>
      <c r="G52" s="18">
        <v>0.9</v>
      </c>
      <c r="H52" s="13">
        <v>5419.71</v>
      </c>
      <c r="I52" s="13">
        <v>4877.74</v>
      </c>
    </row>
    <row r="53" ht="24.95" customHeight="1" spans="1:9">
      <c r="A53" s="12">
        <v>49</v>
      </c>
      <c r="B53" s="13" t="s">
        <v>109</v>
      </c>
      <c r="C53" s="14">
        <v>411322634919</v>
      </c>
      <c r="D53" s="15" t="s">
        <v>110</v>
      </c>
      <c r="E53" s="16">
        <v>9</v>
      </c>
      <c r="F53" s="17" t="s">
        <v>13</v>
      </c>
      <c r="G53" s="18">
        <v>0.9</v>
      </c>
      <c r="H53" s="13">
        <v>1963.6</v>
      </c>
      <c r="I53" s="13">
        <v>1767.24</v>
      </c>
    </row>
    <row r="54" s="3" customFormat="1" ht="24.95" customHeight="1" spans="1:9">
      <c r="A54" s="12">
        <v>50</v>
      </c>
      <c r="B54" s="13" t="s">
        <v>111</v>
      </c>
      <c r="C54" s="14">
        <v>411322622332</v>
      </c>
      <c r="D54" s="15" t="s">
        <v>112</v>
      </c>
      <c r="E54" s="19">
        <v>1</v>
      </c>
      <c r="F54" s="17" t="s">
        <v>13</v>
      </c>
      <c r="G54" s="18">
        <v>0.9</v>
      </c>
      <c r="H54" s="13">
        <v>630.8</v>
      </c>
      <c r="I54" s="13">
        <v>567.72</v>
      </c>
    </row>
    <row r="55" ht="24.95" customHeight="1" spans="1:9">
      <c r="A55" s="12">
        <v>51</v>
      </c>
      <c r="B55" s="13" t="s">
        <v>113</v>
      </c>
      <c r="C55" s="14">
        <v>411322682621</v>
      </c>
      <c r="D55" s="15" t="s">
        <v>114</v>
      </c>
      <c r="E55" s="16">
        <v>5</v>
      </c>
      <c r="F55" s="17" t="s">
        <v>13</v>
      </c>
      <c r="G55" s="18">
        <v>0.9</v>
      </c>
      <c r="H55" s="13">
        <v>162.88</v>
      </c>
      <c r="I55" s="13">
        <v>146.59</v>
      </c>
    </row>
    <row r="56" ht="24.95" customHeight="1" spans="1:9">
      <c r="A56" s="12">
        <v>52</v>
      </c>
      <c r="B56" s="13" t="s">
        <v>115</v>
      </c>
      <c r="C56" s="14">
        <v>411322644779</v>
      </c>
      <c r="D56" s="15" t="s">
        <v>116</v>
      </c>
      <c r="E56" s="16">
        <v>8</v>
      </c>
      <c r="F56" s="17" t="s">
        <v>13</v>
      </c>
      <c r="G56" s="18">
        <v>0.9</v>
      </c>
      <c r="H56" s="13">
        <v>1534.56</v>
      </c>
      <c r="I56" s="13">
        <v>1381.1</v>
      </c>
    </row>
    <row r="57" ht="24.95" customHeight="1" spans="1:9">
      <c r="A57" s="12">
        <v>53</v>
      </c>
      <c r="B57" s="13" t="s">
        <v>117</v>
      </c>
      <c r="C57" s="14">
        <v>410199924686</v>
      </c>
      <c r="D57" s="15" t="s">
        <v>118</v>
      </c>
      <c r="E57" s="16">
        <v>8</v>
      </c>
      <c r="F57" s="17" t="s">
        <v>13</v>
      </c>
      <c r="G57" s="18">
        <v>0.9</v>
      </c>
      <c r="H57" s="13">
        <v>510.8</v>
      </c>
      <c r="I57" s="13">
        <v>459.72</v>
      </c>
    </row>
    <row r="58" ht="24.95" customHeight="1" spans="1:9">
      <c r="A58" s="12">
        <v>54</v>
      </c>
      <c r="B58" s="13" t="s">
        <v>119</v>
      </c>
      <c r="C58" s="14">
        <v>411322205361</v>
      </c>
      <c r="D58" s="15" t="s">
        <v>120</v>
      </c>
      <c r="E58" s="16">
        <v>108</v>
      </c>
      <c r="F58" s="17" t="s">
        <v>13</v>
      </c>
      <c r="G58" s="18">
        <v>0.9</v>
      </c>
      <c r="H58" s="13">
        <v>38140.83</v>
      </c>
      <c r="I58" s="13">
        <v>34326.75</v>
      </c>
    </row>
    <row r="59" ht="24.95" customHeight="1" spans="1:9">
      <c r="A59" s="12">
        <v>55</v>
      </c>
      <c r="B59" s="13" t="s">
        <v>121</v>
      </c>
      <c r="C59" s="14">
        <v>411322642652</v>
      </c>
      <c r="D59" s="15" t="s">
        <v>122</v>
      </c>
      <c r="E59" s="16">
        <v>8</v>
      </c>
      <c r="F59" s="17" t="s">
        <v>13</v>
      </c>
      <c r="G59" s="18">
        <v>0.9</v>
      </c>
      <c r="H59" s="13">
        <v>1310.05</v>
      </c>
      <c r="I59" s="13">
        <v>1179.05</v>
      </c>
    </row>
    <row r="60" s="3" customFormat="1" ht="24.95" customHeight="1" spans="1:9">
      <c r="A60" s="12">
        <v>56</v>
      </c>
      <c r="B60" s="13" t="s">
        <v>123</v>
      </c>
      <c r="C60" s="14">
        <v>411322648972</v>
      </c>
      <c r="D60" s="40" t="s">
        <v>124</v>
      </c>
      <c r="E60" s="16">
        <v>12</v>
      </c>
      <c r="F60" s="17" t="s">
        <v>13</v>
      </c>
      <c r="G60" s="18">
        <v>0.9</v>
      </c>
      <c r="H60" s="13">
        <v>1948.41</v>
      </c>
      <c r="I60" s="13">
        <v>1753.57</v>
      </c>
    </row>
    <row r="61" ht="24.95" customHeight="1" spans="1:9">
      <c r="A61" s="12">
        <v>57</v>
      </c>
      <c r="B61" s="13" t="s">
        <v>125</v>
      </c>
      <c r="C61" s="14">
        <v>411322625771</v>
      </c>
      <c r="D61" s="15" t="s">
        <v>126</v>
      </c>
      <c r="E61" s="16">
        <v>2</v>
      </c>
      <c r="F61" s="17" t="s">
        <v>13</v>
      </c>
      <c r="G61" s="18">
        <v>0.9</v>
      </c>
      <c r="H61" s="13">
        <v>921.22</v>
      </c>
      <c r="I61" s="13">
        <v>829.1</v>
      </c>
    </row>
    <row r="62" ht="24.95" customHeight="1" spans="1:9">
      <c r="A62" s="12">
        <v>58</v>
      </c>
      <c r="B62" s="13" t="s">
        <v>127</v>
      </c>
      <c r="C62" s="14">
        <v>411322900612</v>
      </c>
      <c r="D62" s="15" t="s">
        <v>128</v>
      </c>
      <c r="E62" s="16">
        <v>6</v>
      </c>
      <c r="F62" s="17" t="s">
        <v>13</v>
      </c>
      <c r="G62" s="18">
        <v>0.9</v>
      </c>
      <c r="H62" s="13">
        <v>481.14</v>
      </c>
      <c r="I62" s="13">
        <v>433.03</v>
      </c>
    </row>
    <row r="63" ht="24.95" customHeight="1" spans="1:9">
      <c r="A63" s="12">
        <v>59</v>
      </c>
      <c r="B63" s="13" t="s">
        <v>129</v>
      </c>
      <c r="C63" s="14">
        <v>411322623248</v>
      </c>
      <c r="D63" s="15" t="s">
        <v>130</v>
      </c>
      <c r="E63" s="16">
        <v>6</v>
      </c>
      <c r="F63" s="17" t="s">
        <v>13</v>
      </c>
      <c r="G63" s="18">
        <v>0.9</v>
      </c>
      <c r="H63" s="13">
        <v>1410.95</v>
      </c>
      <c r="I63" s="13">
        <v>1269.86</v>
      </c>
    </row>
    <row r="64" ht="24.95" customHeight="1" spans="1:9">
      <c r="A64" s="12">
        <v>60</v>
      </c>
      <c r="B64" s="13" t="s">
        <v>131</v>
      </c>
      <c r="C64" s="14">
        <v>411322653856</v>
      </c>
      <c r="D64" s="15" t="s">
        <v>132</v>
      </c>
      <c r="E64" s="16">
        <v>40</v>
      </c>
      <c r="F64" s="17" t="s">
        <v>13</v>
      </c>
      <c r="G64" s="18">
        <v>0.9</v>
      </c>
      <c r="H64" s="13">
        <v>2778.15</v>
      </c>
      <c r="I64" s="13">
        <v>2500.34</v>
      </c>
    </row>
    <row r="65" ht="24.95" customHeight="1" spans="1:9">
      <c r="A65" s="12">
        <v>61</v>
      </c>
      <c r="B65" s="13" t="s">
        <v>133</v>
      </c>
      <c r="C65" s="14">
        <v>411322640907</v>
      </c>
      <c r="D65" s="15" t="s">
        <v>134</v>
      </c>
      <c r="E65" s="16">
        <v>5</v>
      </c>
      <c r="F65" s="17" t="s">
        <v>13</v>
      </c>
      <c r="G65" s="18">
        <v>0.9</v>
      </c>
      <c r="H65" s="13">
        <v>307.88</v>
      </c>
      <c r="I65" s="13">
        <v>277.09</v>
      </c>
    </row>
    <row r="66" ht="24.95" customHeight="1" spans="1:9">
      <c r="A66" s="12">
        <v>62</v>
      </c>
      <c r="B66" s="13" t="s">
        <v>135</v>
      </c>
      <c r="C66" s="14">
        <v>411322636505</v>
      </c>
      <c r="D66" s="15" t="s">
        <v>136</v>
      </c>
      <c r="E66" s="16">
        <v>3</v>
      </c>
      <c r="F66" s="13" t="s">
        <v>13</v>
      </c>
      <c r="G66" s="26">
        <v>0.9</v>
      </c>
      <c r="H66" s="13">
        <v>447.58</v>
      </c>
      <c r="I66" s="13">
        <v>402.82</v>
      </c>
    </row>
    <row r="67" ht="24.95" customHeight="1" spans="1:9">
      <c r="A67" s="12">
        <v>63</v>
      </c>
      <c r="B67" s="13" t="s">
        <v>137</v>
      </c>
      <c r="C67" s="14">
        <v>411322649558</v>
      </c>
      <c r="D67" s="15" t="s">
        <v>138</v>
      </c>
      <c r="E67" s="16">
        <v>50</v>
      </c>
      <c r="F67" s="17" t="s">
        <v>13</v>
      </c>
      <c r="G67" s="18">
        <v>0.9</v>
      </c>
      <c r="H67" s="13">
        <v>8135.83</v>
      </c>
      <c r="I67" s="13">
        <v>7322.25</v>
      </c>
    </row>
    <row r="68" ht="24.95" customHeight="1" spans="1:9">
      <c r="A68" s="12">
        <v>64</v>
      </c>
      <c r="B68" s="14" t="s">
        <v>139</v>
      </c>
      <c r="C68" s="14">
        <v>411322623983</v>
      </c>
      <c r="D68" s="15" t="s">
        <v>140</v>
      </c>
      <c r="E68" s="19">
        <v>89</v>
      </c>
      <c r="F68" s="17" t="s">
        <v>13</v>
      </c>
      <c r="G68" s="18">
        <v>0.9</v>
      </c>
      <c r="H68" s="27">
        <v>32906.56</v>
      </c>
      <c r="I68" s="27">
        <v>29615.9</v>
      </c>
    </row>
    <row r="69" ht="24.95" customHeight="1" spans="1:9">
      <c r="A69" s="12">
        <v>65</v>
      </c>
      <c r="B69" s="14" t="s">
        <v>141</v>
      </c>
      <c r="C69" s="14">
        <v>411322900598</v>
      </c>
      <c r="D69" s="15" t="s">
        <v>142</v>
      </c>
      <c r="E69" s="19">
        <v>2</v>
      </c>
      <c r="F69" s="17" t="s">
        <v>13</v>
      </c>
      <c r="G69" s="18">
        <v>0.9</v>
      </c>
      <c r="H69" s="27">
        <v>1136.97</v>
      </c>
      <c r="I69" s="27">
        <v>1023.27</v>
      </c>
    </row>
    <row r="70" ht="24.95" customHeight="1" spans="1:9">
      <c r="A70" s="12">
        <v>66</v>
      </c>
      <c r="B70" s="14" t="s">
        <v>143</v>
      </c>
      <c r="C70" s="14">
        <v>411322624431</v>
      </c>
      <c r="D70" s="15" t="s">
        <v>144</v>
      </c>
      <c r="E70" s="19">
        <v>75</v>
      </c>
      <c r="F70" s="17" t="s">
        <v>13</v>
      </c>
      <c r="G70" s="18">
        <v>0.9</v>
      </c>
      <c r="H70" s="27">
        <v>14986.25</v>
      </c>
      <c r="I70" s="27">
        <v>13448.37</v>
      </c>
    </row>
    <row r="71" ht="24.95" customHeight="1" spans="1:9">
      <c r="A71" s="12">
        <v>67</v>
      </c>
      <c r="B71" s="14" t="s">
        <v>145</v>
      </c>
      <c r="C71" s="14">
        <v>411322900064</v>
      </c>
      <c r="D71" s="40" t="s">
        <v>146</v>
      </c>
      <c r="E71" s="28">
        <v>22</v>
      </c>
      <c r="F71" s="17" t="s">
        <v>13</v>
      </c>
      <c r="G71" s="18">
        <v>0.9</v>
      </c>
      <c r="H71" s="27">
        <v>10580.63</v>
      </c>
      <c r="I71" s="27">
        <v>9504.26</v>
      </c>
    </row>
    <row r="72" ht="24.95" customHeight="1" spans="1:9">
      <c r="A72" s="12">
        <v>68</v>
      </c>
      <c r="B72" s="14" t="s">
        <v>147</v>
      </c>
      <c r="C72" s="14">
        <v>411322900078</v>
      </c>
      <c r="D72" s="15" t="s">
        <v>148</v>
      </c>
      <c r="E72" s="19">
        <v>90</v>
      </c>
      <c r="F72" s="17" t="s">
        <v>13</v>
      </c>
      <c r="G72" s="18">
        <v>0.9</v>
      </c>
      <c r="H72" s="27">
        <v>33947.78</v>
      </c>
      <c r="I72" s="27">
        <v>30553</v>
      </c>
    </row>
    <row r="73" ht="24.95" customHeight="1" spans="1:9">
      <c r="A73" s="12">
        <v>69</v>
      </c>
      <c r="B73" s="14" t="s">
        <v>149</v>
      </c>
      <c r="C73" s="14">
        <v>411322900373</v>
      </c>
      <c r="D73" s="15" t="s">
        <v>150</v>
      </c>
      <c r="E73" s="19">
        <v>671</v>
      </c>
      <c r="F73" s="17" t="s">
        <v>151</v>
      </c>
      <c r="G73" s="29">
        <v>0.5</v>
      </c>
      <c r="H73" s="27">
        <v>532954.78</v>
      </c>
      <c r="I73" s="27">
        <v>266477.39</v>
      </c>
    </row>
    <row r="74" ht="24.95" customHeight="1" spans="1:9">
      <c r="A74" s="12">
        <v>70</v>
      </c>
      <c r="B74" s="14" t="s">
        <v>152</v>
      </c>
      <c r="C74" s="14">
        <v>411322900381</v>
      </c>
      <c r="D74" s="40" t="s">
        <v>153</v>
      </c>
      <c r="E74" s="19">
        <v>48</v>
      </c>
      <c r="F74" s="17" t="s">
        <v>13</v>
      </c>
      <c r="G74" s="18">
        <v>0.9</v>
      </c>
      <c r="H74" s="27">
        <v>17729.85</v>
      </c>
      <c r="I74" s="27">
        <v>15956.87</v>
      </c>
    </row>
    <row r="75" ht="24.95" customHeight="1" spans="1:9">
      <c r="A75" s="12">
        <v>71</v>
      </c>
      <c r="B75" s="14" t="s">
        <v>154</v>
      </c>
      <c r="C75" s="14">
        <v>411322900657</v>
      </c>
      <c r="D75" s="15" t="s">
        <v>155</v>
      </c>
      <c r="E75" s="28">
        <v>77</v>
      </c>
      <c r="F75" s="17" t="s">
        <v>13</v>
      </c>
      <c r="G75" s="18">
        <v>0.9</v>
      </c>
      <c r="H75" s="27">
        <v>25259.38</v>
      </c>
      <c r="I75" s="27">
        <v>22674.96</v>
      </c>
    </row>
    <row r="76" ht="24.95" customHeight="1" spans="1:9">
      <c r="A76" s="12">
        <v>72</v>
      </c>
      <c r="B76" s="14" t="s">
        <v>156</v>
      </c>
      <c r="C76" s="14">
        <v>411322900864</v>
      </c>
      <c r="D76" s="40" t="s">
        <v>157</v>
      </c>
      <c r="E76" s="19">
        <v>30</v>
      </c>
      <c r="F76" s="17" t="s">
        <v>13</v>
      </c>
      <c r="G76" s="18">
        <v>0.9</v>
      </c>
      <c r="H76" s="30">
        <v>9402.33</v>
      </c>
      <c r="I76" s="27">
        <v>8462.1</v>
      </c>
    </row>
    <row r="77" ht="24.95" customHeight="1" spans="1:9">
      <c r="A77" s="12">
        <v>73</v>
      </c>
      <c r="B77" s="12" t="s">
        <v>158</v>
      </c>
      <c r="C77" s="41" t="s">
        <v>159</v>
      </c>
      <c r="D77" s="31" t="s">
        <v>160</v>
      </c>
      <c r="E77" s="19">
        <v>246</v>
      </c>
      <c r="F77" s="17" t="s">
        <v>13</v>
      </c>
      <c r="G77" s="18">
        <v>0.9</v>
      </c>
      <c r="H77" s="12">
        <v>87086.85</v>
      </c>
      <c r="I77" s="37">
        <v>78378.17</v>
      </c>
    </row>
    <row r="78" ht="24.95" customHeight="1" spans="1:9">
      <c r="A78" s="12">
        <v>74</v>
      </c>
      <c r="B78" s="12" t="s">
        <v>161</v>
      </c>
      <c r="C78" s="41" t="s">
        <v>162</v>
      </c>
      <c r="D78" s="31" t="s">
        <v>163</v>
      </c>
      <c r="E78" s="19">
        <v>95</v>
      </c>
      <c r="F78" s="17" t="s">
        <v>13</v>
      </c>
      <c r="G78" s="18">
        <v>0.9</v>
      </c>
      <c r="H78" s="12">
        <v>35108.12</v>
      </c>
      <c r="I78" s="37">
        <v>31597.31</v>
      </c>
    </row>
    <row r="79" ht="24.95" customHeight="1" spans="1:9">
      <c r="A79" s="32"/>
      <c r="B79" s="33"/>
      <c r="C79" s="34"/>
      <c r="D79" s="33"/>
      <c r="E79" s="32">
        <f>SUM(E5:E78)</f>
        <v>2094</v>
      </c>
      <c r="F79" s="35"/>
      <c r="G79" s="36"/>
      <c r="H79" s="32" t="s">
        <v>164</v>
      </c>
      <c r="I79" s="33">
        <f>SUM(I5:I78)</f>
        <v>646709.99</v>
      </c>
    </row>
    <row r="82" spans="9:9">
      <c r="I82" s="38"/>
    </row>
    <row r="83" spans="9:9">
      <c r="I83" s="38"/>
    </row>
    <row r="90" spans="8:8">
      <c r="H90" t="s">
        <v>165</v>
      </c>
    </row>
  </sheetData>
  <autoFilter ref="A4:I79">
    <extLst/>
  </autoFilter>
  <mergeCells count="1">
    <mergeCell ref="A2:I2"/>
  </mergeCells>
  <pageMargins left="0.7" right="0.7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hp202104</dc:creator>
  <cp:lastModifiedBy>11</cp:lastModifiedBy>
  <dcterms:created xsi:type="dcterms:W3CDTF">2015-06-05T18:19:00Z</dcterms:created>
  <cp:lastPrinted>2022-06-27T07:51:00Z</cp:lastPrinted>
  <dcterms:modified xsi:type="dcterms:W3CDTF">2022-11-17T02:08:12Z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78853D6B8FF44C61A1B68DBCC2ADA460</vt:lpwstr>
  </property>
  <property fmtid="{D5CDD505-2E9C-101B-9397-08002B2CF9AE}" pid="3" name="KSOProductBuildVer">
    <vt:lpwstr>2052-11.1.0.12598</vt:lpwstr>
  </property>
</Properties>
</file>